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JWedenig\Downloads\"/>
    </mc:Choice>
  </mc:AlternateContent>
  <xr:revisionPtr revIDLastSave="0" documentId="13_ncr:1_{996F46DA-58D4-496B-BB2E-25EE5685C1F9}" xr6:coauthVersionLast="47" xr6:coauthVersionMax="47" xr10:uidLastSave="{00000000-0000-0000-0000-000000000000}"/>
  <bookViews>
    <workbookView xWindow="2960" yWindow="2960" windowWidth="28800" windowHeight="15910" xr2:uid="{00000000-000D-0000-FFFF-FFFF00000000}"/>
  </bookViews>
  <sheets>
    <sheet name="Initiative Budget template" sheetId="2" r:id="rId1"/>
  </sheets>
  <definedNames>
    <definedName name="_xlnm.Print_Area" localSheetId="0">'Initiative Budget template'!$B$2:$F$85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C7" i="2"/>
  <c r="D78" i="2"/>
  <c r="D62" i="2"/>
  <c r="D52" i="2"/>
  <c r="D80" i="2" l="1"/>
  <c r="D38" i="2" l="1"/>
  <c r="D31" i="2"/>
  <c r="D25" i="2"/>
  <c r="D17" i="2"/>
  <c r="D39" i="2" l="1"/>
  <c r="E38" i="2" l="1"/>
  <c r="E31" i="2"/>
  <c r="E25" i="2"/>
  <c r="E17" i="2"/>
  <c r="D83" i="2" l="1"/>
  <c r="D84" i="2" s="1"/>
  <c r="D85" i="2" s="1"/>
  <c r="E85" i="2" s="1"/>
  <c r="E62" i="2" l="1"/>
  <c r="E52" i="2"/>
  <c r="E71" i="2"/>
  <c r="E78" i="2"/>
  <c r="E8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<sst xmlns="http://schemas.openxmlformats.org/spreadsheetml/2006/main" count="77" uniqueCount="54">
  <si>
    <t>Grants</t>
  </si>
  <si>
    <t>Registration Fees</t>
  </si>
  <si>
    <t>Sponsorships</t>
  </si>
  <si>
    <t>Program Supplies</t>
  </si>
  <si>
    <t>Marketing &amp; Outreach</t>
  </si>
  <si>
    <t>Administration</t>
  </si>
  <si>
    <t>Evaluation &amp; Reporting</t>
  </si>
  <si>
    <t>Contingency</t>
  </si>
  <si>
    <t>Contingency Reserve (5–10%)</t>
  </si>
  <si>
    <t xml:space="preserve">Total grant: </t>
  </si>
  <si>
    <t>Other revenues</t>
  </si>
  <si>
    <t>Merchandise sales</t>
  </si>
  <si>
    <t>Donations</t>
  </si>
  <si>
    <t>TOTAL REVENUE</t>
  </si>
  <si>
    <t>EXPENSES</t>
  </si>
  <si>
    <t>Total Expenses</t>
  </si>
  <si>
    <t>Total Registrations Fees:</t>
  </si>
  <si>
    <t>Total Sponsorship:</t>
  </si>
  <si>
    <t>Total Other Revenue:</t>
  </si>
  <si>
    <t>Total Marketing expenses:</t>
  </si>
  <si>
    <t>Total Administration Expense</t>
  </si>
  <si>
    <t>Total Evaluation cost:</t>
  </si>
  <si>
    <t>Total Contingency:</t>
  </si>
  <si>
    <t xml:space="preserve">Play for all </t>
  </si>
  <si>
    <t>Participant /  youth</t>
  </si>
  <si>
    <t>Reporting supplies</t>
  </si>
  <si>
    <t>yyyy-mm-dd</t>
  </si>
  <si>
    <t>Descriptions, comments</t>
  </si>
  <si>
    <t>Date</t>
  </si>
  <si>
    <t>Name of the organization</t>
  </si>
  <si>
    <t>Name of the project</t>
  </si>
  <si>
    <t xml:space="preserve">Program Delivery </t>
  </si>
  <si>
    <t>Program equipment</t>
  </si>
  <si>
    <t>Honoraria</t>
  </si>
  <si>
    <t>REVENUE</t>
  </si>
  <si>
    <t>Total Program delivery expenses:</t>
  </si>
  <si>
    <t>Requested amount</t>
  </si>
  <si>
    <t>Volunteer gift</t>
  </si>
  <si>
    <t>Facility rental</t>
  </si>
  <si>
    <t>Print materials</t>
  </si>
  <si>
    <t>Digital ads</t>
  </si>
  <si>
    <t>Community outreach events</t>
  </si>
  <si>
    <t>Office supplies</t>
  </si>
  <si>
    <t>Software &amp; tools</t>
  </si>
  <si>
    <t>Legal &amp; accounting fees</t>
  </si>
  <si>
    <t>Research cost</t>
  </si>
  <si>
    <t>&lt;&lt;Other...&gt;&gt;</t>
  </si>
  <si>
    <t>TOTAL Surplus / Deficit</t>
  </si>
  <si>
    <t xml:space="preserve">Participant / adult </t>
  </si>
  <si>
    <t>Number of participants</t>
  </si>
  <si>
    <t>Line item</t>
  </si>
  <si>
    <t>Budgeted amount (CAD)</t>
  </si>
  <si>
    <t>% of  budget</t>
  </si>
  <si>
    <t>BUDGET TEMPLATE for the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</si>
</sst>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_ ;\-#,##0\ 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name val="Calibri"/>
      <family val="2"/>
    </font>
    <font>
      <sz val="11"/>
      <color theme="1"/>
      <name val="Aptos"/>
      <family val="2"/>
    </font>
    <font>
      <b/>
      <sz val="16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5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horizontal="right" wrapText="1"/>
    </xf>
    <xf numFmtId="165" fontId="0" fillId="0" borderId="0" xfId="0" applyNumberFormat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44" fontId="0" fillId="2" borderId="0" xfId="0" applyNumberFormat="1" applyFill="1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44" fontId="0" fillId="3" borderId="0" xfId="0" applyNumberFormat="1" applyFill="1" applyAlignment="1">
      <alignment wrapText="1"/>
    </xf>
    <xf numFmtId="44" fontId="0" fillId="3" borderId="0" xfId="0" applyNumberFormat="1" applyFill="1" applyAlignment="1">
      <alignment horizontal="right" wrapText="1"/>
    </xf>
    <xf numFmtId="44" fontId="0" fillId="0" borderId="0" xfId="0" applyNumberFormat="1" applyAlignment="1">
      <alignment horizontal="right" vertical="center" wrapText="1"/>
    </xf>
    <xf numFmtId="0" fontId="10" fillId="3" borderId="0" xfId="0" applyFont="1" applyFill="1" applyAlignment="1">
      <alignment horizontal="right" vertical="center"/>
    </xf>
    <xf numFmtId="44" fontId="8" fillId="0" borderId="0" xfId="0" applyNumberFormat="1" applyFont="1" applyAlignment="1">
      <alignment vertical="center" wrapText="1"/>
    </xf>
    <xf numFmtId="10" fontId="6" fillId="2" borderId="0" xfId="0" applyNumberFormat="1" applyFont="1" applyFill="1" applyAlignment="1">
      <alignment horizontal="center" vertical="top" wrapText="1"/>
    </xf>
    <xf numFmtId="44" fontId="5" fillId="3" borderId="0" xfId="0" applyNumberFormat="1" applyFont="1" applyFill="1" applyAlignment="1">
      <alignment wrapText="1"/>
    </xf>
    <xf numFmtId="10" fontId="5" fillId="3" borderId="2" xfId="0" applyNumberFormat="1" applyFont="1" applyFill="1" applyBorder="1" applyAlignment="1">
      <alignment wrapText="1"/>
    </xf>
    <xf numFmtId="44" fontId="5" fillId="3" borderId="0" xfId="0" applyNumberFormat="1" applyFont="1" applyFill="1" applyAlignment="1">
      <alignment horizontal="right" wrapText="1"/>
    </xf>
    <xf numFmtId="44" fontId="5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44" fontId="0" fillId="3" borderId="2" xfId="0" applyNumberFormat="1" applyFill="1" applyBorder="1" applyAlignment="1">
      <alignment wrapText="1"/>
    </xf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44" fontId="1" fillId="2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12" fillId="0" borderId="0" xfId="0" applyFont="1" applyAlignment="1">
      <alignment vertical="center"/>
    </xf>
    <xf numFmtId="44" fontId="3" fillId="3" borderId="0" xfId="0" applyNumberFormat="1" applyFont="1" applyFill="1"/>
    <xf numFmtId="0" fontId="1" fillId="5" borderId="1" xfId="0" applyFont="1" applyFill="1" applyBorder="1" applyAlignment="1">
      <alignment horizontal="left" vertical="center" wrapText="1"/>
    </xf>
    <xf numFmtId="44" fontId="1" fillId="5" borderId="1" xfId="0" applyNumberFormat="1" applyFont="1" applyFill="1" applyBorder="1" applyAlignment="1">
      <alignment horizontal="left" vertical="center" wrapText="1"/>
    </xf>
    <xf numFmtId="10" fontId="11" fillId="5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0" fillId="2" borderId="3" xfId="0" applyFill="1" applyBorder="1" applyAlignment="1">
      <alignment horizontal="right" wrapText="1"/>
    </xf>
    <xf numFmtId="44" fontId="0" fillId="2" borderId="3" xfId="0" applyNumberFormat="1" applyFill="1" applyBorder="1" applyAlignment="1">
      <alignment wrapText="1"/>
    </xf>
    <xf numFmtId="44" fontId="5" fillId="2" borderId="3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right" wrapText="1"/>
    </xf>
    <xf numFmtId="44" fontId="0" fillId="4" borderId="0" xfId="0" applyNumberFormat="1" applyFill="1" applyAlignment="1">
      <alignment wrapText="1"/>
    </xf>
    <xf numFmtId="44" fontId="5" fillId="4" borderId="0" xfId="0" applyNumberFormat="1" applyFont="1" applyFill="1" applyAlignment="1">
      <alignment wrapText="1"/>
    </xf>
    <xf numFmtId="0" fontId="0" fillId="4" borderId="0" xfId="0" applyFill="1"/>
    <xf numFmtId="0" fontId="4" fillId="3" borderId="2" xfId="0" applyFont="1" applyFill="1" applyBorder="1" applyAlignment="1">
      <alignment horizontal="right" wrapText="1"/>
    </xf>
    <xf numFmtId="44" fontId="10" fillId="4" borderId="0" xfId="0" applyNumberFormat="1" applyFont="1" applyFill="1" applyAlignment="1">
      <alignment vertical="center" wrapText="1"/>
    </xf>
    <xf numFmtId="0" fontId="7" fillId="4" borderId="0" xfId="0" applyFont="1" applyFill="1" applyAlignment="1">
      <alignment vertical="center"/>
    </xf>
    <xf numFmtId="9" fontId="0" fillId="4" borderId="0" xfId="0" applyNumberFormat="1" applyFill="1" applyAlignment="1">
      <alignment horizontal="right" wrapText="1"/>
    </xf>
    <xf numFmtId="44" fontId="0" fillId="4" borderId="0" xfId="0" applyNumberFormat="1" applyFill="1" applyAlignment="1">
      <alignment horizontal="right" wrapText="1"/>
    </xf>
    <xf numFmtId="10" fontId="0" fillId="4" borderId="0" xfId="0" applyNumberFormat="1" applyFill="1" applyAlignment="1">
      <alignment wrapText="1"/>
    </xf>
    <xf numFmtId="0" fontId="2" fillId="4" borderId="0" xfId="0" applyFont="1" applyFill="1"/>
    <xf numFmtId="0" fontId="10" fillId="4" borderId="0" xfId="0" applyFont="1" applyFill="1" applyAlignment="1">
      <alignment vertical="center"/>
    </xf>
    <xf numFmtId="0" fontId="0" fillId="4" borderId="0" xfId="0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B2D1-8CC3-43CB-98DD-85F4382CF878}">
  <dimension ref="A1:F86"/>
  <sheetViews>
    <sheetView tabSelected="1" zoomScale="130" zoomScaleNormal="130" workbookViewId="0">
      <selection activeCell="I1" sqref="I1"/>
    </sheetView>
  </sheetViews>
  <sheetFormatPr defaultRowHeight="14.5" x14ac:dyDescent="0.35"/>
  <cols>
    <col min="1" max="1" width="1.26953125" customWidth="1"/>
    <col min="2" max="2" width="29.7265625" style="2" customWidth="1"/>
    <col min="3" max="3" width="45.26953125" style="7" customWidth="1"/>
    <col min="4" max="4" width="14.7265625" style="3" customWidth="1"/>
    <col min="5" max="5" width="8.26953125" style="4" bestFit="1" customWidth="1"/>
    <col min="6" max="6" width="1.453125" customWidth="1"/>
  </cols>
  <sheetData>
    <row r="1" spans="1:6" s="35" customFormat="1" ht="162.5" customHeight="1" x14ac:dyDescent="0.35">
      <c r="A1" s="57"/>
      <c r="B1" s="62" t="e" vm="1">
        <v>#VALUE!</v>
      </c>
      <c r="C1" s="62"/>
      <c r="D1" s="62"/>
      <c r="E1" s="62"/>
      <c r="F1" s="62"/>
    </row>
    <row r="2" spans="1:6" ht="28.5" x14ac:dyDescent="1.25">
      <c r="A2" s="50"/>
      <c r="B2" s="61" t="s">
        <v>53</v>
      </c>
      <c r="C2" s="60"/>
      <c r="D2" s="60"/>
      <c r="E2" s="60"/>
      <c r="F2" s="60"/>
    </row>
    <row r="3" spans="1:6" x14ac:dyDescent="0.35">
      <c r="A3" s="50"/>
      <c r="B3" s="17" t="s">
        <v>28</v>
      </c>
      <c r="C3" s="8" t="s">
        <v>26</v>
      </c>
      <c r="F3" s="50"/>
    </row>
    <row r="4" spans="1:6" s="10" customFormat="1" x14ac:dyDescent="0.35">
      <c r="A4" s="58"/>
      <c r="B4" s="17" t="s">
        <v>29</v>
      </c>
      <c r="C4" s="7"/>
      <c r="D4" s="3"/>
      <c r="E4" s="4"/>
      <c r="F4" s="50"/>
    </row>
    <row r="5" spans="1:6" s="1" customFormat="1" ht="23.5" x14ac:dyDescent="0.35">
      <c r="A5" s="53"/>
      <c r="B5" s="17" t="s">
        <v>30</v>
      </c>
      <c r="C5" s="16"/>
      <c r="D5" s="10"/>
      <c r="E5" s="9"/>
      <c r="F5" s="52"/>
    </row>
    <row r="6" spans="1:6" s="1" customFormat="1" ht="23.5" x14ac:dyDescent="0.35">
      <c r="A6" s="53"/>
      <c r="B6" s="17" t="s">
        <v>49</v>
      </c>
      <c r="C6" s="6">
        <v>0</v>
      </c>
      <c r="E6" s="18"/>
      <c r="F6" s="53"/>
    </row>
    <row r="7" spans="1:6" ht="45" customHeight="1" x14ac:dyDescent="0.45">
      <c r="A7" s="50"/>
      <c r="B7" s="31" t="s">
        <v>36</v>
      </c>
      <c r="C7" s="37">
        <f>D11</f>
        <v>0</v>
      </c>
      <c r="D7" s="6"/>
      <c r="E7" s="18"/>
      <c r="F7" s="53"/>
    </row>
    <row r="8" spans="1:6" ht="29" x14ac:dyDescent="0.35">
      <c r="A8" s="50"/>
      <c r="B8" s="38" t="s">
        <v>50</v>
      </c>
      <c r="C8" s="38" t="s">
        <v>27</v>
      </c>
      <c r="D8" s="39" t="s">
        <v>51</v>
      </c>
      <c r="E8" s="40" t="s">
        <v>52</v>
      </c>
      <c r="F8" s="50"/>
    </row>
    <row r="9" spans="1:6" ht="21" x14ac:dyDescent="0.5">
      <c r="A9" s="50"/>
      <c r="B9" s="28" t="s">
        <v>34</v>
      </c>
      <c r="C9" s="29"/>
      <c r="D9" s="30"/>
      <c r="E9" s="19"/>
      <c r="F9" s="50"/>
    </row>
    <row r="10" spans="1:6" ht="18.5" x14ac:dyDescent="0.45">
      <c r="A10" s="50"/>
      <c r="B10" s="12" t="s">
        <v>0</v>
      </c>
      <c r="C10" s="13"/>
      <c r="D10" s="14"/>
      <c r="E10" s="20"/>
      <c r="F10" s="50"/>
    </row>
    <row r="11" spans="1:6" x14ac:dyDescent="0.35">
      <c r="A11" s="50"/>
      <c r="B11" s="2" t="s">
        <v>23</v>
      </c>
      <c r="E11" s="20"/>
      <c r="F11" s="50"/>
    </row>
    <row r="12" spans="1:6" x14ac:dyDescent="0.35">
      <c r="A12" s="50"/>
      <c r="B12" s="41" t="s">
        <v>46</v>
      </c>
      <c r="E12" s="20"/>
      <c r="F12" s="50"/>
    </row>
    <row r="13" spans="1:6" x14ac:dyDescent="0.35">
      <c r="A13" s="50"/>
      <c r="B13" s="41" t="s">
        <v>46</v>
      </c>
      <c r="E13" s="20"/>
      <c r="F13" s="50"/>
    </row>
    <row r="14" spans="1:6" x14ac:dyDescent="0.35">
      <c r="A14" s="50"/>
      <c r="B14" s="41" t="s">
        <v>46</v>
      </c>
      <c r="E14" s="20"/>
      <c r="F14" s="50"/>
    </row>
    <row r="15" spans="1:6" x14ac:dyDescent="0.35">
      <c r="A15" s="50"/>
      <c r="B15" s="41" t="s">
        <v>46</v>
      </c>
      <c r="E15" s="20"/>
      <c r="F15" s="50"/>
    </row>
    <row r="16" spans="1:6" x14ac:dyDescent="0.35">
      <c r="A16" s="50"/>
      <c r="E16" s="20"/>
      <c r="F16" s="50"/>
    </row>
    <row r="17" spans="1:6" x14ac:dyDescent="0.35">
      <c r="A17" s="50"/>
      <c r="B17" s="25" t="s">
        <v>9</v>
      </c>
      <c r="C17" s="26"/>
      <c r="D17" s="27">
        <f>SUM(D11:D15)</f>
        <v>0</v>
      </c>
      <c r="E17" s="21" t="e">
        <f>D17/$D$39</f>
        <v>#DIV/0!</v>
      </c>
      <c r="F17" s="50"/>
    </row>
    <row r="18" spans="1:6" ht="18.5" x14ac:dyDescent="0.45">
      <c r="A18" s="50"/>
      <c r="B18" s="12" t="s">
        <v>1</v>
      </c>
      <c r="C18" s="13"/>
      <c r="D18" s="14"/>
      <c r="E18" s="20"/>
      <c r="F18" s="50"/>
    </row>
    <row r="19" spans="1:6" x14ac:dyDescent="0.35">
      <c r="A19" s="50"/>
      <c r="B19" s="2" t="s">
        <v>48</v>
      </c>
      <c r="E19" s="20"/>
      <c r="F19" s="50"/>
    </row>
    <row r="20" spans="1:6" x14ac:dyDescent="0.35">
      <c r="A20" s="50"/>
      <c r="B20" s="2" t="s">
        <v>24</v>
      </c>
      <c r="E20" s="20"/>
      <c r="F20" s="50"/>
    </row>
    <row r="21" spans="1:6" x14ac:dyDescent="0.35">
      <c r="A21" s="50"/>
      <c r="B21" s="41" t="s">
        <v>46</v>
      </c>
      <c r="E21" s="20"/>
      <c r="F21" s="50"/>
    </row>
    <row r="22" spans="1:6" x14ac:dyDescent="0.35">
      <c r="A22" s="50"/>
      <c r="B22" s="41" t="s">
        <v>46</v>
      </c>
      <c r="E22" s="20"/>
      <c r="F22" s="50"/>
    </row>
    <row r="23" spans="1:6" x14ac:dyDescent="0.35">
      <c r="A23" s="50"/>
      <c r="B23" s="41" t="s">
        <v>46</v>
      </c>
      <c r="E23" s="20"/>
      <c r="F23" s="50"/>
    </row>
    <row r="24" spans="1:6" x14ac:dyDescent="0.35">
      <c r="A24" s="50"/>
      <c r="E24" s="20"/>
      <c r="F24" s="50"/>
    </row>
    <row r="25" spans="1:6" x14ac:dyDescent="0.35">
      <c r="A25" s="50"/>
      <c r="B25" s="25" t="s">
        <v>16</v>
      </c>
      <c r="C25" s="26"/>
      <c r="D25" s="27">
        <f>SUM(D19:D24)</f>
        <v>0</v>
      </c>
      <c r="E25" s="21" t="e">
        <f>D25/$D$39</f>
        <v>#DIV/0!</v>
      </c>
      <c r="F25" s="50"/>
    </row>
    <row r="26" spans="1:6" ht="18.5" x14ac:dyDescent="0.45">
      <c r="A26" s="50"/>
      <c r="B26" s="12" t="s">
        <v>2</v>
      </c>
      <c r="C26" s="13"/>
      <c r="D26" s="14"/>
      <c r="E26" s="20"/>
      <c r="F26" s="50"/>
    </row>
    <row r="27" spans="1:6" x14ac:dyDescent="0.35">
      <c r="A27" s="50"/>
      <c r="B27" s="41" t="s">
        <v>46</v>
      </c>
      <c r="E27" s="20"/>
      <c r="F27" s="50"/>
    </row>
    <row r="28" spans="1:6" x14ac:dyDescent="0.35">
      <c r="A28" s="50"/>
      <c r="B28" s="41" t="s">
        <v>46</v>
      </c>
      <c r="E28" s="20"/>
      <c r="F28" s="50"/>
    </row>
    <row r="29" spans="1:6" x14ac:dyDescent="0.35">
      <c r="A29" s="50"/>
      <c r="B29" s="41" t="s">
        <v>46</v>
      </c>
      <c r="E29" s="20"/>
      <c r="F29" s="50"/>
    </row>
    <row r="30" spans="1:6" x14ac:dyDescent="0.35">
      <c r="A30" s="50"/>
      <c r="E30" s="20"/>
      <c r="F30" s="50"/>
    </row>
    <row r="31" spans="1:6" x14ac:dyDescent="0.35">
      <c r="A31" s="50"/>
      <c r="B31" s="25" t="s">
        <v>17</v>
      </c>
      <c r="C31" s="26"/>
      <c r="D31" s="27">
        <f>SUM(D27:D30)</f>
        <v>0</v>
      </c>
      <c r="E31" s="21" t="e">
        <f>D31/$D$39</f>
        <v>#DIV/0!</v>
      </c>
      <c r="F31" s="50"/>
    </row>
    <row r="32" spans="1:6" ht="18.5" x14ac:dyDescent="0.45">
      <c r="A32" s="50"/>
      <c r="B32" s="12" t="s">
        <v>10</v>
      </c>
      <c r="C32" s="13"/>
      <c r="D32" s="15"/>
      <c r="E32" s="22"/>
      <c r="F32" s="50"/>
    </row>
    <row r="33" spans="1:6" x14ac:dyDescent="0.35">
      <c r="A33" s="50"/>
      <c r="B33" s="5" t="s">
        <v>11</v>
      </c>
      <c r="E33" s="20"/>
      <c r="F33" s="50"/>
    </row>
    <row r="34" spans="1:6" x14ac:dyDescent="0.35">
      <c r="A34" s="50"/>
      <c r="B34" s="5" t="s">
        <v>12</v>
      </c>
      <c r="E34" s="20"/>
      <c r="F34" s="50"/>
    </row>
    <row r="35" spans="1:6" x14ac:dyDescent="0.35">
      <c r="A35" s="50"/>
      <c r="B35" s="41" t="s">
        <v>46</v>
      </c>
      <c r="E35" s="20"/>
      <c r="F35" s="50"/>
    </row>
    <row r="36" spans="1:6" x14ac:dyDescent="0.35">
      <c r="A36" s="50"/>
      <c r="B36" s="41" t="s">
        <v>46</v>
      </c>
      <c r="E36" s="20"/>
      <c r="F36" s="50"/>
    </row>
    <row r="37" spans="1:6" x14ac:dyDescent="0.35">
      <c r="A37" s="50"/>
      <c r="B37" s="5"/>
      <c r="E37" s="20"/>
      <c r="F37" s="50"/>
    </row>
    <row r="38" spans="1:6" ht="30.65" customHeight="1" x14ac:dyDescent="0.35">
      <c r="A38" s="50"/>
      <c r="B38" s="25" t="s">
        <v>18</v>
      </c>
      <c r="C38" s="26"/>
      <c r="D38" s="27">
        <f>SUM(D33:D37)</f>
        <v>0</v>
      </c>
      <c r="E38" s="21" t="e">
        <f>D38/$D$39</f>
        <v>#DIV/0!</v>
      </c>
      <c r="F38" s="50"/>
    </row>
    <row r="39" spans="1:6" ht="6.65" customHeight="1" thickBot="1" x14ac:dyDescent="0.55000000000000004">
      <c r="A39" s="50"/>
      <c r="B39" s="42" t="s">
        <v>13</v>
      </c>
      <c r="C39" s="43"/>
      <c r="D39" s="44">
        <f>D17+D25+D31+D38</f>
        <v>0</v>
      </c>
      <c r="E39" s="45"/>
      <c r="F39" s="50"/>
    </row>
    <row r="40" spans="1:6" ht="21.5" thickTop="1" x14ac:dyDescent="0.5">
      <c r="A40" s="50"/>
      <c r="B40" s="46"/>
      <c r="C40" s="47"/>
      <c r="D40" s="48"/>
      <c r="E40" s="49"/>
      <c r="F40" s="50"/>
    </row>
    <row r="41" spans="1:6" ht="18.5" x14ac:dyDescent="0.45">
      <c r="A41" s="50"/>
      <c r="B41" s="32" t="s">
        <v>14</v>
      </c>
      <c r="C41"/>
      <c r="D41"/>
      <c r="E41" s="34"/>
      <c r="F41" s="50"/>
    </row>
    <row r="42" spans="1:6" ht="18.5" x14ac:dyDescent="0.45">
      <c r="A42" s="50"/>
      <c r="B42" s="12" t="s">
        <v>31</v>
      </c>
      <c r="C42"/>
      <c r="D42"/>
      <c r="E42" s="34"/>
      <c r="F42" s="50"/>
    </row>
    <row r="43" spans="1:6" x14ac:dyDescent="0.35">
      <c r="A43" s="50"/>
      <c r="B43" s="36" t="s">
        <v>33</v>
      </c>
      <c r="C43"/>
      <c r="E43" s="34"/>
      <c r="F43" s="50"/>
    </row>
    <row r="44" spans="1:6" x14ac:dyDescent="0.35">
      <c r="A44" s="50"/>
      <c r="B44" s="36" t="s">
        <v>37</v>
      </c>
      <c r="C44"/>
      <c r="D44"/>
      <c r="E44" s="34"/>
      <c r="F44" s="50"/>
    </row>
    <row r="45" spans="1:6" x14ac:dyDescent="0.35">
      <c r="A45" s="50"/>
      <c r="B45" s="36" t="s">
        <v>38</v>
      </c>
      <c r="C45"/>
      <c r="D45"/>
      <c r="E45" s="34"/>
      <c r="F45" s="50"/>
    </row>
    <row r="46" spans="1:6" x14ac:dyDescent="0.35">
      <c r="A46" s="50"/>
      <c r="B46" s="36" t="s">
        <v>3</v>
      </c>
      <c r="C46"/>
      <c r="D46"/>
      <c r="E46" s="34"/>
      <c r="F46" s="50"/>
    </row>
    <row r="47" spans="1:6" x14ac:dyDescent="0.35">
      <c r="A47" s="50"/>
      <c r="B47" s="36" t="s">
        <v>32</v>
      </c>
      <c r="C47"/>
      <c r="D47"/>
      <c r="E47" s="34"/>
      <c r="F47" s="50"/>
    </row>
    <row r="48" spans="1:6" x14ac:dyDescent="0.35">
      <c r="A48" s="50"/>
      <c r="B48" s="41" t="s">
        <v>46</v>
      </c>
      <c r="C48"/>
      <c r="D48"/>
      <c r="E48" s="34"/>
      <c r="F48" s="50"/>
    </row>
    <row r="49" spans="1:6" x14ac:dyDescent="0.35">
      <c r="A49" s="50"/>
      <c r="B49" s="41" t="s">
        <v>46</v>
      </c>
      <c r="C49"/>
      <c r="D49"/>
      <c r="E49" s="34"/>
      <c r="F49" s="50"/>
    </row>
    <row r="50" spans="1:6" x14ac:dyDescent="0.35">
      <c r="A50" s="50"/>
      <c r="B50" s="41" t="s">
        <v>46</v>
      </c>
      <c r="C50"/>
      <c r="D50"/>
      <c r="E50" s="34"/>
      <c r="F50" s="50"/>
    </row>
    <row r="51" spans="1:6" x14ac:dyDescent="0.35">
      <c r="A51" s="50"/>
      <c r="C51"/>
      <c r="D51"/>
      <c r="E51" s="34"/>
      <c r="F51" s="50"/>
    </row>
    <row r="52" spans="1:6" x14ac:dyDescent="0.35">
      <c r="A52" s="50"/>
      <c r="B52" s="25" t="s">
        <v>35</v>
      </c>
      <c r="C52" s="26"/>
      <c r="D52" s="27">
        <f>SUM(D41:D51)</f>
        <v>0</v>
      </c>
      <c r="E52" s="21" t="e">
        <f>D52/$D$84</f>
        <v>#DIV/0!</v>
      </c>
      <c r="F52" s="50"/>
    </row>
    <row r="53" spans="1:6" ht="18.5" x14ac:dyDescent="0.45">
      <c r="A53" s="50"/>
      <c r="B53" s="12" t="s">
        <v>4</v>
      </c>
      <c r="C53" s="13"/>
      <c r="D53" s="14"/>
      <c r="E53" s="20"/>
      <c r="F53" s="50"/>
    </row>
    <row r="54" spans="1:6" x14ac:dyDescent="0.35">
      <c r="A54" s="50"/>
      <c r="B54" s="36" t="s">
        <v>39</v>
      </c>
      <c r="E54" s="20"/>
      <c r="F54" s="50"/>
    </row>
    <row r="55" spans="1:6" x14ac:dyDescent="0.35">
      <c r="A55" s="50"/>
      <c r="B55" s="36" t="s">
        <v>40</v>
      </c>
      <c r="E55" s="20"/>
      <c r="F55" s="50"/>
    </row>
    <row r="56" spans="1:6" x14ac:dyDescent="0.35">
      <c r="A56" s="50"/>
      <c r="B56" s="36" t="s">
        <v>41</v>
      </c>
      <c r="E56" s="20"/>
      <c r="F56" s="49"/>
    </row>
    <row r="57" spans="1:6" x14ac:dyDescent="0.35">
      <c r="A57" s="50"/>
      <c r="B57" s="41" t="s">
        <v>46</v>
      </c>
      <c r="E57" s="20"/>
      <c r="F57" s="54"/>
    </row>
    <row r="58" spans="1:6" x14ac:dyDescent="0.35">
      <c r="A58" s="50"/>
      <c r="B58" s="41" t="s">
        <v>46</v>
      </c>
      <c r="E58" s="20"/>
      <c r="F58" s="54"/>
    </row>
    <row r="59" spans="1:6" x14ac:dyDescent="0.35">
      <c r="A59" s="50"/>
      <c r="B59" s="41" t="s">
        <v>46</v>
      </c>
      <c r="E59" s="20"/>
      <c r="F59" s="54"/>
    </row>
    <row r="60" spans="1:6" x14ac:dyDescent="0.35">
      <c r="A60" s="50"/>
      <c r="B60" s="41" t="s">
        <v>46</v>
      </c>
      <c r="E60" s="20"/>
      <c r="F60" s="55"/>
    </row>
    <row r="61" spans="1:6" x14ac:dyDescent="0.35">
      <c r="A61" s="50"/>
      <c r="E61" s="20"/>
      <c r="F61" s="56"/>
    </row>
    <row r="62" spans="1:6" x14ac:dyDescent="0.35">
      <c r="A62" s="50"/>
      <c r="B62" s="25" t="s">
        <v>19</v>
      </c>
      <c r="C62" s="26"/>
      <c r="D62" s="27">
        <f>SUM(D53:D61)</f>
        <v>0</v>
      </c>
      <c r="E62" s="21" t="e">
        <f>D62/$D$84</f>
        <v>#DIV/0!</v>
      </c>
      <c r="F62" s="56"/>
    </row>
    <row r="63" spans="1:6" ht="18.5" x14ac:dyDescent="0.45">
      <c r="A63" s="50"/>
      <c r="B63" s="12" t="s">
        <v>5</v>
      </c>
      <c r="C63" s="13"/>
      <c r="D63" s="14"/>
      <c r="E63" s="20"/>
      <c r="F63" s="48"/>
    </row>
    <row r="64" spans="1:6" x14ac:dyDescent="0.35">
      <c r="A64" s="50"/>
      <c r="B64" s="36" t="s">
        <v>42</v>
      </c>
      <c r="E64" s="20"/>
      <c r="F64" s="50"/>
    </row>
    <row r="65" spans="1:6" x14ac:dyDescent="0.35">
      <c r="A65" s="50"/>
      <c r="B65" s="36" t="s">
        <v>43</v>
      </c>
      <c r="E65" s="20"/>
      <c r="F65" s="50"/>
    </row>
    <row r="66" spans="1:6" x14ac:dyDescent="0.35">
      <c r="A66" s="50"/>
      <c r="B66" s="36" t="s">
        <v>44</v>
      </c>
      <c r="E66" s="20"/>
      <c r="F66" s="50"/>
    </row>
    <row r="67" spans="1:6" x14ac:dyDescent="0.35">
      <c r="A67" s="50"/>
      <c r="B67" s="41" t="s">
        <v>46</v>
      </c>
      <c r="E67" s="20"/>
      <c r="F67" s="50"/>
    </row>
    <row r="68" spans="1:6" x14ac:dyDescent="0.35">
      <c r="A68" s="50"/>
      <c r="B68" s="41" t="s">
        <v>46</v>
      </c>
      <c r="E68" s="20"/>
      <c r="F68" s="50"/>
    </row>
    <row r="69" spans="1:6" x14ac:dyDescent="0.35">
      <c r="A69" s="50"/>
      <c r="B69" s="41" t="s">
        <v>46</v>
      </c>
      <c r="E69" s="20"/>
      <c r="F69" s="50"/>
    </row>
    <row r="70" spans="1:6" x14ac:dyDescent="0.35">
      <c r="A70" s="50"/>
      <c r="E70" s="20"/>
      <c r="F70" s="50"/>
    </row>
    <row r="71" spans="1:6" x14ac:dyDescent="0.35">
      <c r="A71" s="50"/>
      <c r="B71" s="25" t="s">
        <v>20</v>
      </c>
      <c r="C71" s="26"/>
      <c r="D71" s="27">
        <f>SUM(D64:D70)</f>
        <v>0</v>
      </c>
      <c r="E71" s="21" t="e">
        <f>D71/$D$84</f>
        <v>#DIV/0!</v>
      </c>
      <c r="F71" s="50"/>
    </row>
    <row r="72" spans="1:6" ht="18.5" x14ac:dyDescent="0.45">
      <c r="A72" s="50"/>
      <c r="B72" s="12" t="s">
        <v>6</v>
      </c>
      <c r="C72" s="13"/>
      <c r="D72" s="14"/>
      <c r="E72" s="20"/>
      <c r="F72" s="50"/>
    </row>
    <row r="73" spans="1:6" x14ac:dyDescent="0.35">
      <c r="A73" s="50"/>
      <c r="B73" s="36" t="s">
        <v>45</v>
      </c>
      <c r="E73" s="20"/>
      <c r="F73" s="50"/>
    </row>
    <row r="74" spans="1:6" x14ac:dyDescent="0.35">
      <c r="A74" s="50"/>
      <c r="B74" s="36" t="s">
        <v>25</v>
      </c>
      <c r="E74" s="20"/>
      <c r="F74" s="50"/>
    </row>
    <row r="75" spans="1:6" x14ac:dyDescent="0.35">
      <c r="A75" s="50"/>
      <c r="B75" s="41" t="s">
        <v>46</v>
      </c>
      <c r="E75" s="20"/>
      <c r="F75" s="50"/>
    </row>
    <row r="76" spans="1:6" x14ac:dyDescent="0.35">
      <c r="A76" s="50"/>
      <c r="B76" s="41" t="s">
        <v>46</v>
      </c>
      <c r="C76"/>
      <c r="D76"/>
      <c r="E76" s="34"/>
      <c r="F76" s="50"/>
    </row>
    <row r="77" spans="1:6" x14ac:dyDescent="0.35">
      <c r="A77" s="50"/>
      <c r="E77" s="20"/>
      <c r="F77" s="50"/>
    </row>
    <row r="78" spans="1:6" x14ac:dyDescent="0.35">
      <c r="A78" s="50"/>
      <c r="B78" s="25" t="s">
        <v>21</v>
      </c>
      <c r="C78" s="26"/>
      <c r="D78" s="27">
        <f>SUM(D73:D77)</f>
        <v>0</v>
      </c>
      <c r="E78" s="21" t="e">
        <f>D78/$D$84</f>
        <v>#DIV/0!</v>
      </c>
      <c r="F78" s="50"/>
    </row>
    <row r="79" spans="1:6" ht="18.5" x14ac:dyDescent="0.45">
      <c r="A79" s="50"/>
      <c r="B79" s="12" t="s">
        <v>7</v>
      </c>
      <c r="C79" s="13"/>
      <c r="D79" s="14"/>
      <c r="E79" s="20"/>
      <c r="F79" s="50"/>
    </row>
    <row r="80" spans="1:6" x14ac:dyDescent="0.35">
      <c r="A80" s="50"/>
      <c r="B80" s="2" t="s">
        <v>8</v>
      </c>
      <c r="D80" s="3">
        <f>(D52+D62+D71+D78)*0.1</f>
        <v>0</v>
      </c>
      <c r="E80" s="20"/>
      <c r="F80" s="50"/>
    </row>
    <row r="81" spans="1:6" x14ac:dyDescent="0.35">
      <c r="A81" s="50"/>
      <c r="E81" s="20"/>
      <c r="F81" s="50"/>
    </row>
    <row r="82" spans="1:6" x14ac:dyDescent="0.35">
      <c r="A82" s="50"/>
      <c r="E82" s="20"/>
      <c r="F82" s="50"/>
    </row>
    <row r="83" spans="1:6" x14ac:dyDescent="0.35">
      <c r="A83" s="50"/>
      <c r="B83" s="25" t="s">
        <v>22</v>
      </c>
      <c r="C83" s="26"/>
      <c r="D83" s="27">
        <f>SUM(D80:D82)</f>
        <v>0</v>
      </c>
      <c r="E83" s="21" t="e">
        <f>D83/$D$84</f>
        <v>#DIV/0!</v>
      </c>
      <c r="F83" s="50"/>
    </row>
    <row r="84" spans="1:6" ht="21" x14ac:dyDescent="0.5">
      <c r="A84" s="50"/>
      <c r="B84" s="33" t="s">
        <v>15</v>
      </c>
      <c r="C84" s="24"/>
      <c r="D84" s="11">
        <f>D52+D62+D71+D78+D83</f>
        <v>0</v>
      </c>
      <c r="E84" s="23"/>
      <c r="F84" s="50"/>
    </row>
    <row r="85" spans="1:6" ht="3.65" customHeight="1" x14ac:dyDescent="0.5">
      <c r="A85" s="50"/>
      <c r="B85" s="25"/>
      <c r="C85" s="51" t="s">
        <v>47</v>
      </c>
      <c r="D85" s="27">
        <f>D39-D84</f>
        <v>0</v>
      </c>
      <c r="E85" s="21" t="e">
        <f>D85/$D$39</f>
        <v>#DIV/0!</v>
      </c>
      <c r="F85" s="50"/>
    </row>
    <row r="86" spans="1:6" x14ac:dyDescent="0.35">
      <c r="B86" s="59"/>
      <c r="C86" s="47"/>
      <c r="D86" s="48"/>
      <c r="E86" s="49"/>
      <c r="F86" s="50"/>
    </row>
  </sheetData>
  <mergeCells count="2">
    <mergeCell ref="B2:F2"/>
    <mergeCell ref="B1:F1"/>
  </mergeCells>
  <pageMargins left="0.23622047244094491" right="0.23622047244094491" top="0.74803149606299213" bottom="0.55118110236220474" header="0.31496062992125984" footer="0.1181102362204724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BD44BDCAD824F83E730EE03B73F4C" ma:contentTypeVersion="19" ma:contentTypeDescription="Create a new document." ma:contentTypeScope="" ma:versionID="877e5993ba196cf80ba495283d6376ab">
  <xsd:schema xmlns:xsd="http://www.w3.org/2001/XMLSchema" xmlns:xs="http://www.w3.org/2001/XMLSchema" xmlns:p="http://schemas.microsoft.com/office/2006/metadata/properties" xmlns:ns2="7c0fe411-6262-4759-9d23-39e58cd58212" xmlns:ns3="677d7ae4-8256-425a-9bf0-013445304b98" targetNamespace="http://schemas.microsoft.com/office/2006/metadata/properties" ma:root="true" ma:fieldsID="cc28aeca5b7d00786734fcdd9bc84d7f" ns2:_="" ns3:_="">
    <xsd:import namespace="7c0fe411-6262-4759-9d23-39e58cd58212"/>
    <xsd:import namespace="677d7ae4-8256-425a-9bf0-013445304b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fe411-6262-4759-9d23-39e58cd58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3aec13-475a-41ee-b258-692593e51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d7ae4-8256-425a-9bf0-013445304b9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0edfca-7b8a-4c1b-b334-1b6821d9e6d9}" ma:internalName="TaxCatchAll" ma:showField="CatchAllData" ma:web="677d7ae4-8256-425a-9bf0-013445304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0fe411-6262-4759-9d23-39e58cd58212">
      <Terms xmlns="http://schemas.microsoft.com/office/infopath/2007/PartnerControls"/>
    </lcf76f155ced4ddcb4097134ff3c332f>
    <TaxCatchAll xmlns="677d7ae4-8256-425a-9bf0-013445304b98" xsi:nil="true"/>
  </documentManagement>
</p:properties>
</file>

<file path=customXml/itemProps1.xml><?xml version="1.0" encoding="utf-8"?>
<ds:datastoreItem xmlns:ds="http://schemas.openxmlformats.org/officeDocument/2006/customXml" ds:itemID="{800DD777-4DC4-4626-ABF7-18A641246B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C187F-4051-4C8F-AB51-AD736D2D5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fe411-6262-4759-9d23-39e58cd58212"/>
    <ds:schemaRef ds:uri="677d7ae4-8256-425a-9bf0-013445304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8667A-C2A4-4E5B-93FC-0FC776DB1E93}">
  <ds:schemaRefs>
    <ds:schemaRef ds:uri="http://schemas.microsoft.com/office/2006/metadata/properties"/>
    <ds:schemaRef ds:uri="http://schemas.microsoft.com/office/infopath/2007/PartnerControls"/>
    <ds:schemaRef ds:uri="7c0fe411-6262-4759-9d23-39e58cd58212"/>
    <ds:schemaRef ds:uri="677d7ae4-8256-425a-9bf0-013445304b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Initiative Budget template</vt:lpstr>
      <vt:lpstr>'Initiative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Paire</dc:creator>
  <cp:lastModifiedBy>CJ Wedenig</cp:lastModifiedBy>
  <cp:lastPrinted>2026-06-05T23:46:40Z</cp:lastPrinted>
  <dcterms:created xsi:type="dcterms:W3CDTF">2025-06-18T18:35:08Z</dcterms:created>
  <dcterms:modified xsi:type="dcterms:W3CDTF">2026-06-15T16:06:01Z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0x010100592BD44BDCAD824F83E730EE03B73F4C</vt:lpwstr>
  </property>
  <property fmtid="{D5CDD505-2E9C-101B-9397-08002B2CF9AE}" pid="3" name="MediaServiceImageTags">
    <vt:lpwstr/>
  </property>
</Properties>
</file>